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jjares\Desktop\"/>
    </mc:Choice>
  </mc:AlternateContent>
  <xr:revisionPtr revIDLastSave="0" documentId="13_ncr:1_{3C9E9F4B-22CE-46FB-AE6C-2188460EDAA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  <sheet name="Sheet2" sheetId="2" r:id="rId2"/>
  </sheets>
  <calcPr calcId="191029"/>
  <extLst>
    <ext uri="GoogleSheetsCustomDataVersion1">
      <go:sheetsCustomData xmlns:go="http://customooxmlschemas.google.com/" r:id="rId4" roundtripDataSignature="AMtx7mjWNF9rCyUKG8vc2r65jz01xv4r+A=="/>
    </ext>
  </extLst>
</workbook>
</file>

<file path=xl/calcChain.xml><?xml version="1.0" encoding="utf-8"?>
<calcChain xmlns="http://schemas.openxmlformats.org/spreadsheetml/2006/main">
  <c r="E65" i="2" l="1"/>
  <c r="E55" i="2"/>
  <c r="E45" i="2"/>
  <c r="E35" i="2"/>
  <c r="E25" i="2"/>
  <c r="E15" i="2"/>
  <c r="B50" i="1" l="1"/>
  <c r="W44" i="1"/>
  <c r="W34" i="1"/>
  <c r="K47" i="1"/>
  <c r="E47" i="1"/>
  <c r="K37" i="1"/>
  <c r="E37" i="1"/>
  <c r="W23" i="1"/>
  <c r="W13" i="1"/>
  <c r="K26" i="1"/>
  <c r="E26" i="1"/>
  <c r="K16" i="1"/>
  <c r="E16" i="1"/>
  <c r="L16" i="1" l="1"/>
  <c r="L26" i="1"/>
  <c r="L37" i="1"/>
  <c r="X44" i="1"/>
  <c r="L47" i="1"/>
  <c r="X23" i="1"/>
  <c r="B54" i="1" l="1"/>
</calcChain>
</file>

<file path=xl/sharedStrings.xml><?xml version="1.0" encoding="utf-8"?>
<sst xmlns="http://schemas.openxmlformats.org/spreadsheetml/2006/main" count="108" uniqueCount="45">
  <si>
    <t>Four Year Plan</t>
  </si>
  <si>
    <t>Degree:</t>
  </si>
  <si>
    <t>Major(s):</t>
  </si>
  <si>
    <t>Concentrations(s):</t>
  </si>
  <si>
    <t>Minor(s):</t>
  </si>
  <si>
    <t>Credits/Year</t>
  </si>
  <si>
    <t>First Year: Fall 2019</t>
  </si>
  <si>
    <t>Fulfills</t>
  </si>
  <si>
    <t>Credits</t>
  </si>
  <si>
    <t>First Year: Spring 2020</t>
  </si>
  <si>
    <t>ex. BADM 1001</t>
  </si>
  <si>
    <t>BBA Requirements</t>
  </si>
  <si>
    <t>ex. BADM 1002</t>
  </si>
  <si>
    <t>Total:</t>
  </si>
  <si>
    <t>Second Year: Fall 2020</t>
  </si>
  <si>
    <t>Second Year: Spring 2021</t>
  </si>
  <si>
    <t>Third Year: Fall 2021</t>
  </si>
  <si>
    <t>Third Year: Spring 2022</t>
  </si>
  <si>
    <r>
      <t xml:space="preserve">Transfer Credits </t>
    </r>
    <r>
      <rPr>
        <b/>
        <sz val="8"/>
        <color rgb="FF000000"/>
        <rFont val="Calibri"/>
        <family val="2"/>
      </rPr>
      <t>(AP, IB,TR)</t>
    </r>
  </si>
  <si>
    <r>
      <t xml:space="preserve">Total Credits </t>
    </r>
    <r>
      <rPr>
        <b/>
        <sz val="8"/>
        <color rgb="FF000000"/>
        <rFont val="Calibri"/>
        <family val="2"/>
      </rPr>
      <t>(120 minimum)</t>
    </r>
  </si>
  <si>
    <t>Incoming Credit</t>
  </si>
  <si>
    <t>ex. AP, IB, TR</t>
  </si>
  <si>
    <t>ex. Major Requirements</t>
  </si>
  <si>
    <t>`</t>
  </si>
  <si>
    <t>First Year Co-Curricular Priorities and Goals</t>
  </si>
  <si>
    <t>Second Year Co-Curricular Priorities and Goals</t>
  </si>
  <si>
    <t>Third Year Co-Curricular Priorities and Goals</t>
  </si>
  <si>
    <t>Fourth Year Co-Curricular Priorities and Goals</t>
  </si>
  <si>
    <t>First Year: Summer 2021</t>
  </si>
  <si>
    <t>Fourth Year: Summer 2024</t>
  </si>
  <si>
    <t>Third Year: Summer 2023</t>
  </si>
  <si>
    <t>Second Year: Summer 2022</t>
  </si>
  <si>
    <t>BS Requirements</t>
  </si>
  <si>
    <t>First Year: Fall 2021</t>
  </si>
  <si>
    <t>First Year: Spring 2022</t>
  </si>
  <si>
    <t>Second Year: Fall 2022</t>
  </si>
  <si>
    <t>Second Year: Spring 2023</t>
  </si>
  <si>
    <t>Third Year: Fall 2023</t>
  </si>
  <si>
    <t>Third Year: Spring 2024</t>
  </si>
  <si>
    <t>Fourth Year: Fall 2024</t>
  </si>
  <si>
    <t>Fourth Year: Spring 2025</t>
  </si>
  <si>
    <t>BADM 3501</t>
  </si>
  <si>
    <t>Business core courses</t>
  </si>
  <si>
    <t>IBUS 3001</t>
  </si>
  <si>
    <t>IBUS 3101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</si>
</sst>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33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8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8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BD"/>
        <bgColor rgb="FFFFF2BD"/>
      </patternFill>
    </fill>
    <fill>
      <patternFill patternType="solid">
        <fgColor rgb="FF0F243E"/>
        <bgColor rgb="FF0F243E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0" borderId="8" xfId="0" applyFont="1" applyBorder="1"/>
    <xf numFmtId="0" fontId="6" fillId="0" borderId="11" xfId="0" applyFont="1" applyBorder="1"/>
    <xf numFmtId="0" fontId="4" fillId="0" borderId="8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/>
    <xf numFmtId="0" fontId="8" fillId="3" borderId="6" xfId="0" applyFont="1" applyFill="1" applyBorder="1" applyAlignment="1">
      <alignment horizontal="center"/>
    </xf>
    <xf numFmtId="0" fontId="4" fillId="0" borderId="11" xfId="0" applyFont="1" applyBorder="1"/>
    <xf numFmtId="0" fontId="6" fillId="0" borderId="8" xfId="0" applyFont="1" applyBorder="1"/>
    <xf numFmtId="0" fontId="0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5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1" xfId="0" applyFont="1" applyBorder="1" applyAlignment="1"/>
    <xf numFmtId="0" fontId="13" fillId="2" borderId="2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0" borderId="9" xfId="0" applyFont="1" applyBorder="1" applyAlignment="1"/>
    <xf numFmtId="0" fontId="6" fillId="0" borderId="12" xfId="0" applyFont="1" applyBorder="1" applyAlignment="1"/>
    <xf numFmtId="164" fontId="5" fillId="2" borderId="20" xfId="0" applyNumberFormat="1" applyFont="1" applyFill="1" applyBorder="1" applyAlignment="1"/>
    <xf numFmtId="0" fontId="14" fillId="0" borderId="21" xfId="0" applyFont="1" applyBorder="1" applyAlignment="1"/>
    <xf numFmtId="0" fontId="5" fillId="2" borderId="20" xfId="0" applyFont="1" applyFill="1" applyBorder="1" applyAlignment="1"/>
    <xf numFmtId="0" fontId="14" fillId="0" borderId="21" xfId="0" applyFont="1" applyBorder="1" applyAlignment="1">
      <alignment wrapText="1"/>
    </xf>
    <xf numFmtId="0" fontId="16" fillId="0" borderId="0" xfId="0" applyFont="1" applyAlignment="1"/>
    <xf numFmtId="0" fontId="4" fillId="0" borderId="14" xfId="0" applyFont="1" applyBorder="1" applyAlignment="1">
      <alignment horizontal="right"/>
    </xf>
    <xf numFmtId="0" fontId="2" fillId="0" borderId="2" xfId="0" applyFont="1" applyBorder="1"/>
    <xf numFmtId="0" fontId="2" fillId="0" borderId="15" xfId="0" applyFont="1" applyBorder="1"/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4" fillId="0" borderId="21" xfId="0" applyFont="1" applyBorder="1" applyAlignment="1">
      <alignment horizontal="center" wrapText="1"/>
    </xf>
    <xf numFmtId="0" fontId="4" fillId="0" borderId="14" xfId="0" applyFont="1" applyBorder="1"/>
    <xf numFmtId="0" fontId="7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/>
    <xf numFmtId="0" fontId="5" fillId="2" borderId="20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2" xfId="0" applyFont="1" applyBorder="1"/>
    <xf numFmtId="0" fontId="4" fillId="0" borderId="16" xfId="0" applyFont="1" applyBorder="1" applyAlignment="1">
      <alignment horizontal="left"/>
    </xf>
    <xf numFmtId="0" fontId="2" fillId="0" borderId="1" xfId="0" applyFont="1" applyBorder="1"/>
    <xf numFmtId="0" fontId="2" fillId="0" borderId="17" xfId="0" applyFont="1" applyBorder="1"/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2" xfId="0" applyFont="1" applyBorder="1"/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/>
    <xf numFmtId="0" fontId="4" fillId="0" borderId="2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2" fillId="0" borderId="12" xfId="0" applyFont="1" applyBorder="1"/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4" fontId="0" fillId="0" borderId="21" xfId="0" applyNumberFormat="1" applyFont="1" applyBorder="1" applyAlignment="1">
      <alignment horizontal="center"/>
    </xf>
    <xf numFmtId="0" fontId="2" fillId="0" borderId="21" xfId="0" applyFont="1" applyBorder="1"/>
    <xf numFmtId="14" fontId="0" fillId="0" borderId="22" xfId="0" applyNumberFormat="1" applyFont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5"/>
  <sheetViews>
    <sheetView tabSelected="1" topLeftCell="A3" workbookViewId="0">
      <selection activeCell="B24" sqref="B24:C24"/>
    </sheetView>
  </sheetViews>
  <sheetFormatPr defaultColWidth="14.453125" defaultRowHeight="15" customHeight="1" x14ac:dyDescent="0.35"/>
  <cols>
    <col min="1" max="1" width="2.6328125" customWidth="1"/>
    <col min="2" max="2" width="14.1796875" customWidth="1"/>
    <col min="3" max="3" width="19.1796875" customWidth="1"/>
    <col min="4" max="4" width="14.36328125" customWidth="1"/>
    <col min="5" max="5" width="9.453125" customWidth="1"/>
    <col min="6" max="6" width="1.453125" customWidth="1"/>
    <col min="7" max="7" width="2.81640625" customWidth="1"/>
    <col min="8" max="8" width="17.08984375" customWidth="1"/>
    <col min="9" max="9" width="12" customWidth="1"/>
    <col min="10" max="10" width="15.6328125" customWidth="1"/>
    <col min="11" max="11" width="8.90625" customWidth="1"/>
    <col min="12" max="12" width="6.90625" customWidth="1"/>
    <col min="13" max="13" width="5.36328125" customWidth="1"/>
    <col min="14" max="17" width="11.6328125" customWidth="1"/>
    <col min="18" max="18" width="1.6328125" customWidth="1"/>
    <col min="19" max="19" width="2.90625" customWidth="1"/>
    <col min="20" max="26" width="8.90625" customWidth="1"/>
  </cols>
  <sheetData>
    <row r="1" spans="1:24" thickBot="1" x14ac:dyDescent="0.4">
      <c r="A1" s="59" t="s">
        <v>0</v>
      </c>
      <c r="B1" s="59"/>
      <c r="C1" s="59"/>
      <c r="D1" s="59"/>
      <c r="E1" s="59"/>
      <c r="G1" s="25"/>
      <c r="H1" s="27"/>
      <c r="I1" s="27"/>
      <c r="J1" s="27"/>
      <c r="K1" s="27"/>
      <c r="L1" s="27"/>
      <c r="M1" s="27"/>
      <c r="N1" s="27"/>
      <c r="O1" s="27"/>
      <c r="Q1" s="2"/>
    </row>
    <row r="2" spans="1:24" ht="15.5" thickTop="1" thickBot="1" x14ac:dyDescent="0.4">
      <c r="A2" s="91" t="s">
        <v>1</v>
      </c>
      <c r="B2" s="91"/>
      <c r="C2" s="85"/>
      <c r="D2" s="86"/>
      <c r="E2" s="86"/>
      <c r="G2" s="88" t="s">
        <v>20</v>
      </c>
      <c r="H2" s="89"/>
      <c r="I2" s="50" t="s">
        <v>7</v>
      </c>
      <c r="J2" s="51"/>
      <c r="K2" s="34" t="s">
        <v>8</v>
      </c>
      <c r="L2" s="30"/>
      <c r="M2" s="30"/>
      <c r="N2" s="28"/>
      <c r="O2" s="27"/>
      <c r="Q2" s="2"/>
    </row>
    <row r="3" spans="1:24" thickTop="1" x14ac:dyDescent="0.35">
      <c r="A3" s="92" t="s">
        <v>2</v>
      </c>
      <c r="B3" s="92"/>
      <c r="C3" s="87"/>
      <c r="D3" s="63"/>
      <c r="E3" s="63"/>
      <c r="G3" s="90" t="s">
        <v>21</v>
      </c>
      <c r="H3" s="90"/>
      <c r="I3" s="52"/>
      <c r="J3" s="52"/>
      <c r="K3" s="33"/>
      <c r="L3" s="30"/>
      <c r="M3" s="30"/>
      <c r="N3" s="27"/>
      <c r="O3" s="27"/>
    </row>
    <row r="4" spans="1:24" ht="14.5" x14ac:dyDescent="0.35">
      <c r="A4" s="92" t="s">
        <v>3</v>
      </c>
      <c r="B4" s="92"/>
      <c r="C4" s="62"/>
      <c r="D4" s="63"/>
      <c r="E4" s="63"/>
      <c r="H4" s="27"/>
      <c r="I4" s="27"/>
      <c r="K4" s="27"/>
      <c r="L4" s="27"/>
      <c r="M4" s="27"/>
      <c r="N4" s="27"/>
      <c r="O4" s="27"/>
    </row>
    <row r="5" spans="1:24" ht="14.5" x14ac:dyDescent="0.35">
      <c r="A5" s="92" t="s">
        <v>4</v>
      </c>
      <c r="B5" s="92"/>
      <c r="C5" s="62"/>
      <c r="D5" s="63"/>
      <c r="E5" s="63"/>
      <c r="H5" s="27"/>
      <c r="I5" s="27"/>
      <c r="J5" s="27"/>
      <c r="K5" s="29"/>
      <c r="L5" s="29"/>
      <c r="M5" s="29"/>
      <c r="N5" s="27"/>
      <c r="O5" s="27"/>
    </row>
    <row r="6" spans="1:24" ht="14.5" x14ac:dyDescent="0.35">
      <c r="F6" s="4"/>
      <c r="G6" s="4"/>
      <c r="H6" s="4"/>
      <c r="I6" s="4"/>
      <c r="J6" s="4"/>
      <c r="K6" s="1"/>
      <c r="L6" s="1"/>
      <c r="M6" s="1"/>
      <c r="N6" s="1"/>
    </row>
    <row r="7" spans="1:24" ht="14.5" x14ac:dyDescent="0.35">
      <c r="A7" s="5"/>
      <c r="B7" s="5"/>
      <c r="C7" s="5"/>
      <c r="D7" s="5"/>
      <c r="E7" s="6"/>
      <c r="F7" s="5"/>
      <c r="G7" s="7"/>
      <c r="H7" s="7"/>
      <c r="I7" s="7"/>
      <c r="J7" s="7"/>
      <c r="K7" s="7"/>
      <c r="L7" s="8" t="s">
        <v>5</v>
      </c>
      <c r="X7" s="8" t="s">
        <v>5</v>
      </c>
    </row>
    <row r="8" spans="1:24" thickBot="1" x14ac:dyDescent="0.4">
      <c r="A8" s="46" t="s">
        <v>33</v>
      </c>
      <c r="B8" s="55"/>
      <c r="C8" s="56"/>
      <c r="D8" s="31" t="s">
        <v>7</v>
      </c>
      <c r="E8" s="9" t="s">
        <v>8</v>
      </c>
      <c r="F8" s="32"/>
      <c r="G8" s="84" t="s">
        <v>34</v>
      </c>
      <c r="H8" s="55"/>
      <c r="I8" s="56"/>
      <c r="J8" s="31" t="s">
        <v>7</v>
      </c>
      <c r="K8" s="9" t="s">
        <v>8</v>
      </c>
      <c r="L8" s="5"/>
      <c r="N8" s="46" t="s">
        <v>24</v>
      </c>
      <c r="O8" s="55"/>
      <c r="P8" s="55"/>
      <c r="Q8" s="61"/>
      <c r="R8" s="1"/>
      <c r="S8" s="46" t="s">
        <v>28</v>
      </c>
      <c r="T8" s="55"/>
      <c r="U8" s="55"/>
      <c r="V8" s="61"/>
      <c r="W8" s="9" t="s">
        <v>8</v>
      </c>
    </row>
    <row r="9" spans="1:24" thickTop="1" x14ac:dyDescent="0.35">
      <c r="A9" s="10">
        <v>1</v>
      </c>
      <c r="B9" s="76" t="s">
        <v>10</v>
      </c>
      <c r="C9" s="58"/>
      <c r="D9" s="11" t="s">
        <v>32</v>
      </c>
      <c r="E9" s="12"/>
      <c r="F9" s="5"/>
      <c r="G9" s="10">
        <v>1</v>
      </c>
      <c r="H9" s="76" t="s">
        <v>12</v>
      </c>
      <c r="I9" s="58"/>
      <c r="J9" s="36" t="s">
        <v>32</v>
      </c>
      <c r="K9" s="37"/>
      <c r="L9" s="5"/>
      <c r="N9" s="80"/>
      <c r="O9" s="58"/>
      <c r="P9" s="58"/>
      <c r="Q9" s="81"/>
      <c r="S9" s="10">
        <v>1</v>
      </c>
      <c r="T9" s="60"/>
      <c r="U9" s="44"/>
      <c r="V9" s="45"/>
      <c r="W9" s="14"/>
    </row>
    <row r="10" spans="1:24" ht="14.5" x14ac:dyDescent="0.35">
      <c r="A10" s="13">
        <v>2</v>
      </c>
      <c r="B10" s="53"/>
      <c r="C10" s="44"/>
      <c r="D10" s="13"/>
      <c r="E10" s="14"/>
      <c r="F10" s="5"/>
      <c r="G10" s="13">
        <v>2</v>
      </c>
      <c r="H10" s="53"/>
      <c r="I10" s="44"/>
      <c r="J10" s="13"/>
      <c r="K10" s="14"/>
      <c r="L10" s="5"/>
      <c r="N10" s="71"/>
      <c r="O10" s="44"/>
      <c r="P10" s="44"/>
      <c r="Q10" s="45"/>
      <c r="S10" s="13">
        <v>2</v>
      </c>
      <c r="T10" s="60"/>
      <c r="U10" s="44"/>
      <c r="V10" s="45"/>
      <c r="W10" s="14"/>
    </row>
    <row r="11" spans="1:24" ht="14.5" x14ac:dyDescent="0.35">
      <c r="A11" s="13">
        <v>3</v>
      </c>
      <c r="B11" s="53"/>
      <c r="C11" s="44"/>
      <c r="D11" s="13"/>
      <c r="E11" s="14"/>
      <c r="F11" s="5"/>
      <c r="G11" s="13">
        <v>3</v>
      </c>
      <c r="H11" s="53"/>
      <c r="I11" s="44"/>
      <c r="J11" s="13"/>
      <c r="K11" s="14"/>
      <c r="L11" s="5"/>
      <c r="N11" s="71"/>
      <c r="O11" s="44"/>
      <c r="P11" s="44"/>
      <c r="Q11" s="45"/>
      <c r="S11" s="13">
        <v>3</v>
      </c>
      <c r="T11" s="64"/>
      <c r="U11" s="65"/>
      <c r="V11" s="66"/>
      <c r="W11" s="14"/>
    </row>
    <row r="12" spans="1:24" ht="14.5" x14ac:dyDescent="0.35">
      <c r="A12" s="13">
        <v>4</v>
      </c>
      <c r="B12" s="53"/>
      <c r="C12" s="44"/>
      <c r="D12" s="13"/>
      <c r="E12" s="14"/>
      <c r="F12" s="5"/>
      <c r="G12" s="13">
        <v>4</v>
      </c>
      <c r="H12" s="53"/>
      <c r="I12" s="44"/>
      <c r="J12" s="13"/>
      <c r="K12" s="14"/>
      <c r="L12" s="5"/>
      <c r="N12" s="71"/>
      <c r="O12" s="44"/>
      <c r="P12" s="44"/>
      <c r="Q12" s="45"/>
      <c r="S12" s="13">
        <v>4</v>
      </c>
      <c r="T12" s="60"/>
      <c r="U12" s="44"/>
      <c r="V12" s="45"/>
      <c r="W12" s="14"/>
    </row>
    <row r="13" spans="1:24" ht="14.5" x14ac:dyDescent="0.35">
      <c r="A13" s="13">
        <v>5</v>
      </c>
      <c r="B13" s="53"/>
      <c r="C13" s="44"/>
      <c r="D13" s="13"/>
      <c r="E13" s="14"/>
      <c r="F13" s="5"/>
      <c r="G13" s="13">
        <v>5</v>
      </c>
      <c r="H13" s="53"/>
      <c r="I13" s="44"/>
      <c r="J13" s="13"/>
      <c r="K13" s="14"/>
      <c r="L13" s="5"/>
      <c r="N13" s="71"/>
      <c r="O13" s="44"/>
      <c r="P13" s="44"/>
      <c r="Q13" s="45"/>
      <c r="S13" s="43" t="s">
        <v>13</v>
      </c>
      <c r="T13" s="44"/>
      <c r="U13" s="44"/>
      <c r="V13" s="45"/>
      <c r="W13" s="16">
        <f>SUM(W9:W12)</f>
        <v>0</v>
      </c>
    </row>
    <row r="14" spans="1:24" ht="14.5" x14ac:dyDescent="0.35">
      <c r="A14" s="13">
        <v>6</v>
      </c>
      <c r="B14" s="53"/>
      <c r="C14" s="44"/>
      <c r="D14" s="13"/>
      <c r="E14" s="14"/>
      <c r="F14" s="5"/>
      <c r="G14" s="13">
        <v>6</v>
      </c>
      <c r="H14" s="53"/>
      <c r="I14" s="44"/>
      <c r="J14" s="13"/>
      <c r="K14" s="14"/>
      <c r="L14" s="5"/>
      <c r="N14" s="71"/>
      <c r="O14" s="44"/>
      <c r="P14" s="44"/>
      <c r="Q14" s="45"/>
    </row>
    <row r="15" spans="1:24" thickBot="1" x14ac:dyDescent="0.4">
      <c r="A15" s="13">
        <v>7</v>
      </c>
      <c r="B15" s="53"/>
      <c r="C15" s="44"/>
      <c r="D15" s="13"/>
      <c r="E15" s="15"/>
      <c r="F15" s="5"/>
      <c r="G15" s="13">
        <v>7</v>
      </c>
      <c r="H15" s="53"/>
      <c r="I15" s="44"/>
      <c r="J15" s="13"/>
      <c r="K15" s="15"/>
      <c r="L15" s="5"/>
      <c r="N15" s="71"/>
      <c r="O15" s="44"/>
      <c r="P15" s="44"/>
      <c r="Q15" s="45"/>
    </row>
    <row r="16" spans="1:24" thickTop="1" x14ac:dyDescent="0.35">
      <c r="A16" s="43" t="s">
        <v>13</v>
      </c>
      <c r="B16" s="44"/>
      <c r="C16" s="44"/>
      <c r="D16" s="45"/>
      <c r="E16" s="16">
        <f>SUM(E9:E15)</f>
        <v>0</v>
      </c>
      <c r="F16" s="5"/>
      <c r="G16" s="43" t="s">
        <v>13</v>
      </c>
      <c r="H16" s="44"/>
      <c r="I16" s="44"/>
      <c r="J16" s="45"/>
      <c r="K16" s="16">
        <f>SUM(K9:K15)</f>
        <v>0</v>
      </c>
      <c r="L16" s="17">
        <f>SUM(E16,K16)</f>
        <v>0</v>
      </c>
      <c r="N16" s="43"/>
      <c r="O16" s="44"/>
      <c r="P16" s="44"/>
      <c r="Q16" s="45"/>
    </row>
    <row r="18" spans="1:24" thickBot="1" x14ac:dyDescent="0.4">
      <c r="A18" s="54" t="s">
        <v>35</v>
      </c>
      <c r="B18" s="55"/>
      <c r="C18" s="56"/>
      <c r="D18" s="35" t="s">
        <v>7</v>
      </c>
      <c r="E18" s="18" t="s">
        <v>8</v>
      </c>
      <c r="F18" s="32"/>
      <c r="G18" s="54" t="s">
        <v>36</v>
      </c>
      <c r="H18" s="55"/>
      <c r="I18" s="56"/>
      <c r="J18" s="35" t="s">
        <v>7</v>
      </c>
      <c r="K18" s="18" t="s">
        <v>8</v>
      </c>
      <c r="L18" s="5"/>
      <c r="N18" s="54" t="s">
        <v>25</v>
      </c>
      <c r="O18" s="82"/>
      <c r="P18" s="82"/>
      <c r="Q18" s="83"/>
      <c r="R18" s="1"/>
      <c r="S18" s="54" t="s">
        <v>31</v>
      </c>
      <c r="T18" s="55"/>
      <c r="U18" s="55"/>
      <c r="V18" s="61"/>
      <c r="W18" s="18" t="s">
        <v>8</v>
      </c>
    </row>
    <row r="19" spans="1:24" ht="15.75" customHeight="1" thickTop="1" x14ac:dyDescent="0.35">
      <c r="A19" s="10">
        <v>1</v>
      </c>
      <c r="B19" s="57" t="s">
        <v>41</v>
      </c>
      <c r="C19" s="58"/>
      <c r="D19" s="42" t="s">
        <v>42</v>
      </c>
      <c r="E19" s="12">
        <v>3</v>
      </c>
      <c r="F19" s="5"/>
      <c r="G19" s="10">
        <v>1</v>
      </c>
      <c r="H19" s="57"/>
      <c r="I19" s="58"/>
      <c r="J19" s="19"/>
      <c r="K19" s="12"/>
      <c r="L19" s="5"/>
      <c r="N19" s="80"/>
      <c r="O19" s="58"/>
      <c r="P19" s="58"/>
      <c r="Q19" s="81"/>
      <c r="S19" s="10">
        <v>1</v>
      </c>
      <c r="T19" s="60"/>
      <c r="U19" s="44"/>
      <c r="V19" s="45"/>
      <c r="W19" s="14"/>
    </row>
    <row r="20" spans="1:24" ht="15.75" customHeight="1" x14ac:dyDescent="0.35">
      <c r="A20" s="13">
        <v>2</v>
      </c>
      <c r="B20" s="53" t="s">
        <v>43</v>
      </c>
      <c r="C20" s="44"/>
      <c r="D20" s="13"/>
      <c r="E20" s="14">
        <v>3</v>
      </c>
      <c r="F20" s="5"/>
      <c r="G20" s="13">
        <v>2</v>
      </c>
      <c r="H20" s="53"/>
      <c r="I20" s="44"/>
      <c r="J20" s="13"/>
      <c r="K20" s="14"/>
      <c r="L20" s="5"/>
      <c r="N20" s="71"/>
      <c r="O20" s="44"/>
      <c r="P20" s="44"/>
      <c r="Q20" s="45"/>
      <c r="S20" s="13">
        <v>2</v>
      </c>
      <c r="T20" s="60"/>
      <c r="U20" s="44"/>
      <c r="V20" s="45"/>
      <c r="W20" s="14"/>
    </row>
    <row r="21" spans="1:24" ht="15.75" customHeight="1" x14ac:dyDescent="0.35">
      <c r="A21" s="13">
        <v>3</v>
      </c>
      <c r="B21" s="53" t="s">
        <v>44</v>
      </c>
      <c r="C21" s="44"/>
      <c r="D21" s="13"/>
      <c r="E21" s="14">
        <v>3</v>
      </c>
      <c r="F21" s="5"/>
      <c r="G21" s="13">
        <v>3</v>
      </c>
      <c r="H21" s="53"/>
      <c r="I21" s="44"/>
      <c r="J21" s="13"/>
      <c r="K21" s="14"/>
      <c r="L21" s="5"/>
      <c r="N21" s="71"/>
      <c r="O21" s="44"/>
      <c r="P21" s="44"/>
      <c r="Q21" s="45"/>
      <c r="S21" s="13">
        <v>3</v>
      </c>
      <c r="T21" s="60"/>
      <c r="U21" s="44"/>
      <c r="V21" s="45"/>
      <c r="W21" s="14"/>
    </row>
    <row r="22" spans="1:24" ht="15.75" customHeight="1" x14ac:dyDescent="0.35">
      <c r="A22" s="13">
        <v>4</v>
      </c>
      <c r="B22" s="53"/>
      <c r="C22" s="44"/>
      <c r="D22" s="13"/>
      <c r="E22" s="14"/>
      <c r="F22" s="5"/>
      <c r="G22" s="13">
        <v>4</v>
      </c>
      <c r="H22" s="53"/>
      <c r="I22" s="44"/>
      <c r="J22" s="13"/>
      <c r="K22" s="14"/>
      <c r="L22" s="5"/>
      <c r="N22" s="71"/>
      <c r="O22" s="44"/>
      <c r="P22" s="44"/>
      <c r="Q22" s="45"/>
      <c r="S22" s="13">
        <v>4</v>
      </c>
      <c r="T22" s="60"/>
      <c r="U22" s="44"/>
      <c r="V22" s="45"/>
      <c r="W22" s="14"/>
    </row>
    <row r="23" spans="1:24" ht="15.75" customHeight="1" x14ac:dyDescent="0.35">
      <c r="A23" s="13">
        <v>5</v>
      </c>
      <c r="B23" s="53"/>
      <c r="C23" s="44"/>
      <c r="D23" s="13"/>
      <c r="E23" s="14"/>
      <c r="F23" s="5"/>
      <c r="G23" s="13">
        <v>5</v>
      </c>
      <c r="H23" s="53"/>
      <c r="I23" s="44"/>
      <c r="J23" s="13"/>
      <c r="K23" s="14"/>
      <c r="L23" s="5"/>
      <c r="N23" s="71"/>
      <c r="O23" s="44"/>
      <c r="P23" s="44"/>
      <c r="Q23" s="45"/>
      <c r="S23" s="43" t="s">
        <v>13</v>
      </c>
      <c r="T23" s="44"/>
      <c r="U23" s="44"/>
      <c r="V23" s="45"/>
      <c r="W23" s="16">
        <f>SUM(W19:W22)</f>
        <v>0</v>
      </c>
      <c r="X23" s="17">
        <f>SUM(W13,W23)</f>
        <v>0</v>
      </c>
    </row>
    <row r="24" spans="1:24" ht="15.75" customHeight="1" x14ac:dyDescent="0.35">
      <c r="A24" s="13">
        <v>6</v>
      </c>
      <c r="B24" s="53"/>
      <c r="C24" s="44"/>
      <c r="D24" s="13"/>
      <c r="E24" s="14"/>
      <c r="F24" s="5"/>
      <c r="G24" s="13">
        <v>6</v>
      </c>
      <c r="H24" s="53"/>
      <c r="I24" s="44"/>
      <c r="J24" s="13"/>
      <c r="K24" s="14"/>
      <c r="L24" s="5"/>
      <c r="N24" s="71"/>
      <c r="O24" s="44"/>
      <c r="P24" s="44"/>
      <c r="Q24" s="45"/>
    </row>
    <row r="25" spans="1:24" ht="15.75" customHeight="1" thickBot="1" x14ac:dyDescent="0.4">
      <c r="A25" s="13">
        <v>7</v>
      </c>
      <c r="B25" s="53"/>
      <c r="C25" s="44"/>
      <c r="D25" s="13"/>
      <c r="E25" s="15"/>
      <c r="F25" s="5"/>
      <c r="G25" s="13">
        <v>7</v>
      </c>
      <c r="H25" s="53"/>
      <c r="I25" s="44"/>
      <c r="J25" s="13"/>
      <c r="K25" s="14"/>
      <c r="L25" s="5"/>
      <c r="N25" s="71"/>
      <c r="O25" s="44"/>
      <c r="P25" s="44"/>
      <c r="Q25" s="45"/>
    </row>
    <row r="26" spans="1:24" ht="15.75" customHeight="1" thickTop="1" x14ac:dyDescent="0.35">
      <c r="A26" s="43" t="s">
        <v>13</v>
      </c>
      <c r="B26" s="44"/>
      <c r="C26" s="44"/>
      <c r="D26" s="45"/>
      <c r="E26" s="16">
        <f>SUM(E19:E25)</f>
        <v>9</v>
      </c>
      <c r="F26" s="5"/>
      <c r="G26" s="43" t="s">
        <v>13</v>
      </c>
      <c r="H26" s="44"/>
      <c r="I26" s="44"/>
      <c r="J26" s="45"/>
      <c r="K26" s="16">
        <f>SUM(K19:K25)</f>
        <v>0</v>
      </c>
      <c r="L26" s="17">
        <f>SUM(E26,K26)</f>
        <v>9</v>
      </c>
      <c r="N26" s="43"/>
      <c r="O26" s="44"/>
      <c r="P26" s="44"/>
      <c r="Q26" s="45"/>
    </row>
    <row r="27" spans="1:24" ht="15.75" customHeight="1" x14ac:dyDescent="0.35"/>
    <row r="28" spans="1:24" ht="15.75" customHeight="1" x14ac:dyDescent="0.35">
      <c r="A28" s="5"/>
      <c r="B28" s="5"/>
      <c r="C28" s="5"/>
      <c r="D28" s="5"/>
      <c r="E28" s="6"/>
      <c r="F28" s="5"/>
      <c r="G28" s="49"/>
      <c r="H28" s="49"/>
      <c r="I28" s="49"/>
      <c r="J28" s="49"/>
      <c r="K28" s="49"/>
      <c r="L28" s="26" t="s">
        <v>5</v>
      </c>
    </row>
    <row r="29" spans="1:24" ht="15.75" customHeight="1" thickBot="1" x14ac:dyDescent="0.4">
      <c r="A29" s="46" t="s">
        <v>37</v>
      </c>
      <c r="B29" s="47"/>
      <c r="C29" s="48"/>
      <c r="D29" s="31" t="s">
        <v>7</v>
      </c>
      <c r="E29" s="9" t="s">
        <v>8</v>
      </c>
      <c r="F29" s="32"/>
      <c r="G29" s="46" t="s">
        <v>38</v>
      </c>
      <c r="H29" s="47"/>
      <c r="I29" s="48"/>
      <c r="J29" s="31" t="s">
        <v>7</v>
      </c>
      <c r="K29" s="9" t="s">
        <v>8</v>
      </c>
      <c r="L29" s="5"/>
      <c r="N29" s="46" t="s">
        <v>26</v>
      </c>
      <c r="O29" s="55"/>
      <c r="P29" s="55"/>
      <c r="Q29" s="61"/>
      <c r="R29" s="1"/>
      <c r="S29" s="46" t="s">
        <v>30</v>
      </c>
      <c r="T29" s="55"/>
      <c r="U29" s="55"/>
      <c r="V29" s="61"/>
      <c r="W29" s="9" t="s">
        <v>8</v>
      </c>
    </row>
    <row r="30" spans="1:24" ht="15.75" customHeight="1" thickTop="1" x14ac:dyDescent="0.35">
      <c r="A30" s="10">
        <v>1</v>
      </c>
      <c r="B30" s="57"/>
      <c r="C30" s="73"/>
      <c r="D30" s="19"/>
      <c r="E30" s="14"/>
      <c r="F30" s="5"/>
      <c r="G30" s="10">
        <v>1</v>
      </c>
      <c r="H30" s="57"/>
      <c r="I30" s="73"/>
      <c r="J30" s="19"/>
      <c r="K30" s="14"/>
      <c r="L30" s="5"/>
      <c r="N30" s="80"/>
      <c r="O30" s="58"/>
      <c r="P30" s="58"/>
      <c r="Q30" s="81"/>
      <c r="S30" s="10">
        <v>1</v>
      </c>
      <c r="T30" s="64"/>
      <c r="U30" s="65"/>
      <c r="V30" s="66"/>
      <c r="W30" s="12"/>
    </row>
    <row r="31" spans="1:24" ht="15.75" customHeight="1" x14ac:dyDescent="0.35">
      <c r="A31" s="13">
        <v>2</v>
      </c>
      <c r="B31" s="53"/>
      <c r="C31" s="72"/>
      <c r="D31" s="13"/>
      <c r="E31" s="14"/>
      <c r="F31" s="5"/>
      <c r="G31" s="13">
        <v>2</v>
      </c>
      <c r="H31" s="53"/>
      <c r="I31" s="72"/>
      <c r="J31" s="13"/>
      <c r="K31" s="14"/>
      <c r="L31" s="5"/>
      <c r="N31" s="71"/>
      <c r="O31" s="44"/>
      <c r="P31" s="44"/>
      <c r="Q31" s="45"/>
      <c r="S31" s="13">
        <v>2</v>
      </c>
      <c r="T31" s="60"/>
      <c r="U31" s="44"/>
      <c r="V31" s="45"/>
      <c r="W31" s="14"/>
    </row>
    <row r="32" spans="1:24" ht="15.75" customHeight="1" x14ac:dyDescent="0.35">
      <c r="A32" s="13">
        <v>3</v>
      </c>
      <c r="B32" s="53"/>
      <c r="C32" s="72"/>
      <c r="D32" s="13"/>
      <c r="E32" s="14"/>
      <c r="F32" s="5"/>
      <c r="G32" s="13">
        <v>3</v>
      </c>
      <c r="H32" s="53"/>
      <c r="I32" s="72"/>
      <c r="J32" s="13"/>
      <c r="K32" s="14"/>
      <c r="L32" s="5" t="s">
        <v>23</v>
      </c>
      <c r="N32" s="71"/>
      <c r="O32" s="44"/>
      <c r="P32" s="44"/>
      <c r="Q32" s="45"/>
      <c r="S32" s="13">
        <v>3</v>
      </c>
      <c r="T32" s="60"/>
      <c r="U32" s="44"/>
      <c r="V32" s="45"/>
      <c r="W32" s="14"/>
    </row>
    <row r="33" spans="1:24" ht="15.75" customHeight="1" x14ac:dyDescent="0.35">
      <c r="A33" s="13">
        <v>4</v>
      </c>
      <c r="B33" s="53"/>
      <c r="C33" s="72"/>
      <c r="D33" s="13"/>
      <c r="E33" s="14"/>
      <c r="F33" s="5"/>
      <c r="G33" s="13">
        <v>4</v>
      </c>
      <c r="H33" s="53"/>
      <c r="I33" s="72"/>
      <c r="J33" s="13"/>
      <c r="K33" s="14"/>
      <c r="L33" s="5"/>
      <c r="N33" s="71"/>
      <c r="O33" s="44"/>
      <c r="P33" s="44"/>
      <c r="Q33" s="45"/>
      <c r="S33" s="13">
        <v>4</v>
      </c>
      <c r="T33" s="60"/>
      <c r="U33" s="44"/>
      <c r="V33" s="45"/>
      <c r="W33" s="14"/>
    </row>
    <row r="34" spans="1:24" ht="15.75" customHeight="1" x14ac:dyDescent="0.35">
      <c r="A34" s="13">
        <v>5</v>
      </c>
      <c r="B34" s="53"/>
      <c r="C34" s="72"/>
      <c r="D34" s="13"/>
      <c r="E34" s="14"/>
      <c r="F34" s="5"/>
      <c r="G34" s="13">
        <v>5</v>
      </c>
      <c r="H34" s="53"/>
      <c r="I34" s="72"/>
      <c r="J34" s="13"/>
      <c r="K34" s="14"/>
      <c r="L34" s="5"/>
      <c r="N34" s="71"/>
      <c r="O34" s="44"/>
      <c r="P34" s="44"/>
      <c r="Q34" s="45"/>
      <c r="S34" s="43" t="s">
        <v>13</v>
      </c>
      <c r="T34" s="44"/>
      <c r="U34" s="44"/>
      <c r="V34" s="45"/>
      <c r="W34" s="16">
        <f>SUM(W30:W33)</f>
        <v>0</v>
      </c>
    </row>
    <row r="35" spans="1:24" ht="15.75" customHeight="1" x14ac:dyDescent="0.35">
      <c r="A35" s="13">
        <v>6</v>
      </c>
      <c r="B35" s="53"/>
      <c r="C35" s="72"/>
      <c r="D35" s="13"/>
      <c r="E35" s="14"/>
      <c r="F35" s="5"/>
      <c r="G35" s="13">
        <v>6</v>
      </c>
      <c r="H35" s="53"/>
      <c r="I35" s="72"/>
      <c r="J35" s="13"/>
      <c r="K35" s="14"/>
      <c r="L35" s="5"/>
      <c r="N35" s="71"/>
      <c r="O35" s="44"/>
      <c r="P35" s="44"/>
      <c r="Q35" s="45"/>
    </row>
    <row r="36" spans="1:24" ht="15.75" customHeight="1" thickBot="1" x14ac:dyDescent="0.4">
      <c r="A36" s="13"/>
      <c r="B36" s="53"/>
      <c r="C36" s="72"/>
      <c r="D36" s="13"/>
      <c r="E36" s="15"/>
      <c r="F36" s="5"/>
      <c r="G36" s="13"/>
      <c r="H36" s="53"/>
      <c r="I36" s="72"/>
      <c r="J36" s="13"/>
      <c r="K36" s="15"/>
      <c r="L36" s="5"/>
      <c r="N36" s="71"/>
      <c r="O36" s="44"/>
      <c r="P36" s="44"/>
      <c r="Q36" s="45"/>
    </row>
    <row r="37" spans="1:24" ht="15.75" customHeight="1" thickTop="1" x14ac:dyDescent="0.35">
      <c r="A37" s="43" t="s">
        <v>13</v>
      </c>
      <c r="B37" s="78"/>
      <c r="C37" s="78"/>
      <c r="D37" s="79"/>
      <c r="E37" s="16">
        <f>SUM(E30:E36)</f>
        <v>0</v>
      </c>
      <c r="F37" s="5"/>
      <c r="G37" s="43" t="s">
        <v>13</v>
      </c>
      <c r="H37" s="78"/>
      <c r="I37" s="78"/>
      <c r="J37" s="79"/>
      <c r="K37" s="16">
        <f>SUM(K30:K36)</f>
        <v>0</v>
      </c>
      <c r="L37" s="17">
        <f>SUM(E37,K37)</f>
        <v>0</v>
      </c>
      <c r="N37" s="43"/>
      <c r="O37" s="44"/>
      <c r="P37" s="44"/>
      <c r="Q37" s="45"/>
    </row>
    <row r="38" spans="1:24" ht="15.75" customHeight="1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24" ht="15.75" customHeight="1" thickBot="1" x14ac:dyDescent="0.4">
      <c r="A39" s="54" t="s">
        <v>39</v>
      </c>
      <c r="B39" s="74"/>
      <c r="C39" s="75"/>
      <c r="D39" s="35" t="s">
        <v>7</v>
      </c>
      <c r="E39" s="18" t="s">
        <v>8</v>
      </c>
      <c r="F39" s="32"/>
      <c r="G39" s="54" t="s">
        <v>40</v>
      </c>
      <c r="H39" s="74"/>
      <c r="I39" s="75"/>
      <c r="J39" s="35" t="s">
        <v>7</v>
      </c>
      <c r="K39" s="18" t="s">
        <v>8</v>
      </c>
      <c r="L39" s="5"/>
      <c r="N39" s="54" t="s">
        <v>27</v>
      </c>
      <c r="O39" s="82"/>
      <c r="P39" s="82"/>
      <c r="Q39" s="83"/>
      <c r="R39" s="1"/>
      <c r="S39" s="54" t="s">
        <v>29</v>
      </c>
      <c r="T39" s="55"/>
      <c r="U39" s="55"/>
      <c r="V39" s="61"/>
      <c r="W39" s="18" t="s">
        <v>8</v>
      </c>
    </row>
    <row r="40" spans="1:24" ht="15.75" customHeight="1" thickTop="1" x14ac:dyDescent="0.35">
      <c r="A40" s="10">
        <v>1</v>
      </c>
      <c r="B40" s="76"/>
      <c r="C40" s="77"/>
      <c r="D40" s="11"/>
      <c r="E40" s="12"/>
      <c r="F40" s="5"/>
      <c r="G40" s="10">
        <v>1</v>
      </c>
      <c r="H40" s="76"/>
      <c r="I40" s="77"/>
      <c r="J40" s="20"/>
      <c r="K40" s="12"/>
      <c r="L40" s="5"/>
      <c r="N40" s="80"/>
      <c r="O40" s="58"/>
      <c r="P40" s="58"/>
      <c r="Q40" s="81"/>
      <c r="S40" s="10">
        <v>1</v>
      </c>
      <c r="T40" s="64"/>
      <c r="U40" s="65"/>
      <c r="V40" s="66"/>
      <c r="W40" s="12"/>
    </row>
    <row r="41" spans="1:24" ht="15.75" customHeight="1" x14ac:dyDescent="0.35">
      <c r="A41" s="13">
        <v>2</v>
      </c>
      <c r="B41" s="53"/>
      <c r="C41" s="72"/>
      <c r="D41" s="13"/>
      <c r="E41" s="14"/>
      <c r="F41" s="5"/>
      <c r="G41" s="10">
        <v>2</v>
      </c>
      <c r="H41" s="53"/>
      <c r="I41" s="72"/>
      <c r="J41" s="10"/>
      <c r="K41" s="14"/>
      <c r="L41" s="5"/>
      <c r="N41" s="71"/>
      <c r="O41" s="44"/>
      <c r="P41" s="44"/>
      <c r="Q41" s="45"/>
      <c r="S41" s="13">
        <v>2</v>
      </c>
      <c r="T41" s="60"/>
      <c r="U41" s="44"/>
      <c r="V41" s="45"/>
      <c r="W41" s="14"/>
    </row>
    <row r="42" spans="1:24" ht="15.75" customHeight="1" x14ac:dyDescent="0.35">
      <c r="A42" s="13">
        <v>3</v>
      </c>
      <c r="B42" s="53"/>
      <c r="C42" s="72"/>
      <c r="D42" s="13"/>
      <c r="E42" s="14"/>
      <c r="F42" s="5"/>
      <c r="G42" s="10">
        <v>3</v>
      </c>
      <c r="H42" s="53"/>
      <c r="I42" s="72"/>
      <c r="J42" s="10"/>
      <c r="K42" s="14"/>
      <c r="L42" s="5"/>
      <c r="N42" s="71"/>
      <c r="O42" s="44"/>
      <c r="P42" s="44"/>
      <c r="Q42" s="45"/>
      <c r="S42" s="13">
        <v>3</v>
      </c>
      <c r="T42" s="60"/>
      <c r="U42" s="44"/>
      <c r="V42" s="45"/>
      <c r="W42" s="14"/>
    </row>
    <row r="43" spans="1:24" ht="15.75" customHeight="1" x14ac:dyDescent="0.35">
      <c r="A43" s="13">
        <v>4</v>
      </c>
      <c r="B43" s="53"/>
      <c r="C43" s="72"/>
      <c r="D43" s="13"/>
      <c r="E43" s="14"/>
      <c r="F43" s="5"/>
      <c r="G43" s="10">
        <v>4</v>
      </c>
      <c r="H43" s="53"/>
      <c r="I43" s="72"/>
      <c r="J43" s="10"/>
      <c r="K43" s="14"/>
      <c r="L43" s="5"/>
      <c r="N43" s="71"/>
      <c r="O43" s="44"/>
      <c r="P43" s="44"/>
      <c r="Q43" s="45"/>
      <c r="S43" s="13">
        <v>4</v>
      </c>
      <c r="T43" s="60"/>
      <c r="U43" s="44"/>
      <c r="V43" s="45"/>
      <c r="W43" s="14"/>
    </row>
    <row r="44" spans="1:24" ht="15.75" customHeight="1" x14ac:dyDescent="0.35">
      <c r="A44" s="13">
        <v>5</v>
      </c>
      <c r="B44" s="53"/>
      <c r="C44" s="72"/>
      <c r="D44" s="13"/>
      <c r="E44" s="14"/>
      <c r="F44" s="5"/>
      <c r="G44" s="10">
        <v>5</v>
      </c>
      <c r="H44" s="53"/>
      <c r="I44" s="72"/>
      <c r="J44" s="10"/>
      <c r="K44" s="14"/>
      <c r="L44" s="5"/>
      <c r="N44" s="71"/>
      <c r="O44" s="44"/>
      <c r="P44" s="44"/>
      <c r="Q44" s="45"/>
      <c r="S44" s="43" t="s">
        <v>13</v>
      </c>
      <c r="T44" s="44"/>
      <c r="U44" s="44"/>
      <c r="V44" s="45"/>
      <c r="W44" s="16">
        <f>SUM(W40:W43)</f>
        <v>0</v>
      </c>
      <c r="X44" s="17">
        <f>SUM(W34,W44)</f>
        <v>0</v>
      </c>
    </row>
    <row r="45" spans="1:24" ht="15.75" customHeight="1" x14ac:dyDescent="0.35">
      <c r="A45" s="13">
        <v>6</v>
      </c>
      <c r="B45" s="53"/>
      <c r="C45" s="72"/>
      <c r="D45" s="13"/>
      <c r="E45" s="14"/>
      <c r="F45" s="5"/>
      <c r="G45" s="10">
        <v>6</v>
      </c>
      <c r="H45" s="53"/>
      <c r="I45" s="72"/>
      <c r="J45" s="10"/>
      <c r="K45" s="14"/>
      <c r="L45" s="5"/>
      <c r="N45" s="71"/>
      <c r="O45" s="44"/>
      <c r="P45" s="44"/>
      <c r="Q45" s="45"/>
    </row>
    <row r="46" spans="1:24" ht="15.75" customHeight="1" thickBot="1" x14ac:dyDescent="0.4">
      <c r="A46" s="13"/>
      <c r="B46" s="53"/>
      <c r="C46" s="72"/>
      <c r="D46" s="13"/>
      <c r="E46" s="15"/>
      <c r="F46" s="5"/>
      <c r="G46" s="10"/>
      <c r="H46" s="53"/>
      <c r="I46" s="72"/>
      <c r="J46" s="10"/>
      <c r="K46" s="15"/>
      <c r="L46" s="5"/>
      <c r="N46" s="71"/>
      <c r="O46" s="44"/>
      <c r="P46" s="44"/>
      <c r="Q46" s="45"/>
    </row>
    <row r="47" spans="1:24" ht="15.75" customHeight="1" thickTop="1" x14ac:dyDescent="0.35">
      <c r="A47" s="43" t="s">
        <v>13</v>
      </c>
      <c r="B47" s="78"/>
      <c r="C47" s="78"/>
      <c r="D47" s="79"/>
      <c r="E47" s="16">
        <f>SUM(E40:E46)</f>
        <v>0</v>
      </c>
      <c r="F47" s="5"/>
      <c r="G47" s="43" t="s">
        <v>13</v>
      </c>
      <c r="H47" s="78"/>
      <c r="I47" s="78"/>
      <c r="J47" s="79"/>
      <c r="K47" s="16">
        <f>SUM(K40:K46)</f>
        <v>0</v>
      </c>
      <c r="L47" s="17">
        <f>SUM(E47,K47)</f>
        <v>0</v>
      </c>
      <c r="N47" s="43"/>
      <c r="O47" s="44"/>
      <c r="P47" s="44"/>
      <c r="Q47" s="45"/>
    </row>
    <row r="48" spans="1:24" ht="15.75" customHeight="1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2:17" ht="15.75" customHeight="1" thickBot="1" x14ac:dyDescent="0.4">
      <c r="B49" s="3" t="s">
        <v>18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Q49" s="21"/>
    </row>
    <row r="50" spans="2:17" ht="15.75" customHeight="1" thickBot="1" x14ac:dyDescent="0.4">
      <c r="B50" s="67">
        <f>K3</f>
        <v>0</v>
      </c>
      <c r="C50" s="68"/>
      <c r="D50" s="25"/>
      <c r="E50" s="25"/>
      <c r="F50" s="25"/>
      <c r="G50" s="25"/>
      <c r="H50" s="25"/>
      <c r="I50" s="25"/>
      <c r="J50" s="25"/>
      <c r="K50" s="25"/>
      <c r="L50" s="25"/>
    </row>
    <row r="51" spans="2:17" ht="15.75" customHeight="1" x14ac:dyDescent="0.35">
      <c r="B51" s="21"/>
      <c r="C51" s="21"/>
      <c r="D51" s="25"/>
      <c r="E51" s="25"/>
      <c r="F51" s="25"/>
      <c r="G51" s="25"/>
      <c r="H51" s="25"/>
      <c r="I51" s="25"/>
      <c r="J51" s="25"/>
      <c r="K51" s="25"/>
      <c r="L51" s="25"/>
    </row>
    <row r="52" spans="2:17" ht="15.75" customHeight="1" x14ac:dyDescent="0.3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2:17" ht="15.75" customHeight="1" x14ac:dyDescent="0.35">
      <c r="B53" s="24" t="s">
        <v>19</v>
      </c>
      <c r="C53" s="21"/>
      <c r="D53" s="25"/>
      <c r="E53" s="25"/>
      <c r="F53" s="25"/>
      <c r="G53" s="25"/>
      <c r="H53" s="25"/>
      <c r="I53" s="25"/>
      <c r="J53" s="25"/>
      <c r="K53" s="25"/>
      <c r="L53" s="25"/>
      <c r="Q53" s="21"/>
    </row>
    <row r="54" spans="2:17" ht="15.75" customHeight="1" x14ac:dyDescent="0.35">
      <c r="B54" s="69">
        <f>L16+L26+X23+L37+L47+X44+B50</f>
        <v>9</v>
      </c>
      <c r="C54" s="70"/>
      <c r="D54" s="25"/>
      <c r="E54" s="25"/>
      <c r="F54" s="25"/>
      <c r="G54" s="25"/>
      <c r="H54" s="25"/>
      <c r="I54" s="25"/>
      <c r="J54" s="25"/>
      <c r="K54" s="25"/>
      <c r="L54" s="25"/>
      <c r="Q54" s="21"/>
    </row>
    <row r="55" spans="2:17" ht="15" customHeight="1" x14ac:dyDescent="0.3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O55" s="22"/>
      <c r="P55" s="22"/>
      <c r="Q55" s="22"/>
    </row>
    <row r="56" spans="2:17" ht="15.75" customHeight="1" x14ac:dyDescent="0.3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O56" s="22"/>
      <c r="P56" s="22"/>
      <c r="Q56" s="22"/>
    </row>
    <row r="57" spans="2:17" ht="15.75" customHeight="1" x14ac:dyDescent="0.3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O57" s="22"/>
      <c r="P57" s="22"/>
      <c r="Q57" s="22"/>
    </row>
    <row r="58" spans="2:17" ht="15.75" customHeight="1" x14ac:dyDescent="0.3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O58" s="23"/>
      <c r="P58" s="23"/>
    </row>
    <row r="59" spans="2:17" ht="15.75" customHeight="1" x14ac:dyDescent="0.3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7" ht="15.75" customHeight="1" x14ac:dyDescent="0.3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7" ht="15.75" customHeight="1" x14ac:dyDescent="0.3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7" ht="15.75" customHeight="1" x14ac:dyDescent="0.3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7" ht="15.75" customHeight="1" x14ac:dyDescent="0.3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7" ht="15.75" customHeight="1" x14ac:dyDescent="0.3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</sheetData>
  <mergeCells count="148">
    <mergeCell ref="N24:Q24"/>
    <mergeCell ref="A2:B2"/>
    <mergeCell ref="A3:B3"/>
    <mergeCell ref="A4:B4"/>
    <mergeCell ref="A5:B5"/>
    <mergeCell ref="N25:Q25"/>
    <mergeCell ref="N19:Q19"/>
    <mergeCell ref="N20:Q20"/>
    <mergeCell ref="N21:Q21"/>
    <mergeCell ref="N22:Q22"/>
    <mergeCell ref="N23:Q23"/>
    <mergeCell ref="N11:Q11"/>
    <mergeCell ref="N12:Q12"/>
    <mergeCell ref="H22:I22"/>
    <mergeCell ref="T12:V12"/>
    <mergeCell ref="S13:V13"/>
    <mergeCell ref="T9:V9"/>
    <mergeCell ref="T10:V10"/>
    <mergeCell ref="N9:Q9"/>
    <mergeCell ref="N10:Q10"/>
    <mergeCell ref="H14:I14"/>
    <mergeCell ref="N8:Q8"/>
    <mergeCell ref="N18:Q18"/>
    <mergeCell ref="N15:Q15"/>
    <mergeCell ref="N16:Q16"/>
    <mergeCell ref="H9:I9"/>
    <mergeCell ref="N13:Q13"/>
    <mergeCell ref="N14:Q14"/>
    <mergeCell ref="H13:I13"/>
    <mergeCell ref="H12:I12"/>
    <mergeCell ref="H15:I15"/>
    <mergeCell ref="G16:J16"/>
    <mergeCell ref="G18:I18"/>
    <mergeCell ref="G8:I8"/>
    <mergeCell ref="B42:C42"/>
    <mergeCell ref="B43:C43"/>
    <mergeCell ref="B44:C44"/>
    <mergeCell ref="A37:D37"/>
    <mergeCell ref="B36:C36"/>
    <mergeCell ref="T33:V33"/>
    <mergeCell ref="S34:V34"/>
    <mergeCell ref="S29:V29"/>
    <mergeCell ref="T30:V30"/>
    <mergeCell ref="T32:V32"/>
    <mergeCell ref="T31:V31"/>
    <mergeCell ref="N43:Q43"/>
    <mergeCell ref="N42:Q42"/>
    <mergeCell ref="N33:Q33"/>
    <mergeCell ref="H36:I36"/>
    <mergeCell ref="H35:I35"/>
    <mergeCell ref="H33:I33"/>
    <mergeCell ref="H32:I32"/>
    <mergeCell ref="H41:I41"/>
    <mergeCell ref="H40:I40"/>
    <mergeCell ref="N26:Q26"/>
    <mergeCell ref="H44:I44"/>
    <mergeCell ref="H45:I45"/>
    <mergeCell ref="T41:V41"/>
    <mergeCell ref="T42:V42"/>
    <mergeCell ref="S44:V44"/>
    <mergeCell ref="G47:J47"/>
    <mergeCell ref="T43:V43"/>
    <mergeCell ref="S39:V39"/>
    <mergeCell ref="H30:I30"/>
    <mergeCell ref="H46:I46"/>
    <mergeCell ref="N44:Q44"/>
    <mergeCell ref="N45:Q45"/>
    <mergeCell ref="N46:Q46"/>
    <mergeCell ref="N47:Q47"/>
    <mergeCell ref="N29:Q29"/>
    <mergeCell ref="N30:Q30"/>
    <mergeCell ref="G37:J37"/>
    <mergeCell ref="G39:I39"/>
    <mergeCell ref="H42:I42"/>
    <mergeCell ref="H31:I31"/>
    <mergeCell ref="H34:I34"/>
    <mergeCell ref="T40:V40"/>
    <mergeCell ref="N41:Q41"/>
    <mergeCell ref="B50:C50"/>
    <mergeCell ref="B54:C54"/>
    <mergeCell ref="N36:Q36"/>
    <mergeCell ref="N37:Q37"/>
    <mergeCell ref="A29:C29"/>
    <mergeCell ref="B31:C31"/>
    <mergeCell ref="B30:C30"/>
    <mergeCell ref="B33:C33"/>
    <mergeCell ref="B32:C32"/>
    <mergeCell ref="B45:C45"/>
    <mergeCell ref="B46:C46"/>
    <mergeCell ref="A39:C39"/>
    <mergeCell ref="B34:C34"/>
    <mergeCell ref="B35:C35"/>
    <mergeCell ref="B40:C40"/>
    <mergeCell ref="A47:D47"/>
    <mergeCell ref="B41:C41"/>
    <mergeCell ref="N34:Q34"/>
    <mergeCell ref="N35:Q35"/>
    <mergeCell ref="H43:I43"/>
    <mergeCell ref="N32:Q32"/>
    <mergeCell ref="N31:Q31"/>
    <mergeCell ref="N40:Q40"/>
    <mergeCell ref="N39:Q39"/>
    <mergeCell ref="A1:E1"/>
    <mergeCell ref="T22:V22"/>
    <mergeCell ref="T21:V21"/>
    <mergeCell ref="T19:V19"/>
    <mergeCell ref="T20:V20"/>
    <mergeCell ref="H10:I10"/>
    <mergeCell ref="H11:I11"/>
    <mergeCell ref="H24:I24"/>
    <mergeCell ref="H25:I25"/>
    <mergeCell ref="H19:I19"/>
    <mergeCell ref="H20:I20"/>
    <mergeCell ref="H21:I21"/>
    <mergeCell ref="H23:I23"/>
    <mergeCell ref="S23:V23"/>
    <mergeCell ref="S18:V18"/>
    <mergeCell ref="S8:V8"/>
    <mergeCell ref="C5:E5"/>
    <mergeCell ref="B11:C11"/>
    <mergeCell ref="B24:C24"/>
    <mergeCell ref="B25:C25"/>
    <mergeCell ref="B21:C21"/>
    <mergeCell ref="B23:C23"/>
    <mergeCell ref="B22:C22"/>
    <mergeCell ref="T11:V11"/>
    <mergeCell ref="G26:J26"/>
    <mergeCell ref="G29:I29"/>
    <mergeCell ref="G28:K28"/>
    <mergeCell ref="A26:D26"/>
    <mergeCell ref="I2:J2"/>
    <mergeCell ref="I3:J3"/>
    <mergeCell ref="B12:C12"/>
    <mergeCell ref="A18:C18"/>
    <mergeCell ref="B13:C13"/>
    <mergeCell ref="B14:C14"/>
    <mergeCell ref="B15:C15"/>
    <mergeCell ref="A16:D16"/>
    <mergeCell ref="B19:C19"/>
    <mergeCell ref="B20:C20"/>
    <mergeCell ref="B9:C9"/>
    <mergeCell ref="B10:C10"/>
    <mergeCell ref="C2:E2"/>
    <mergeCell ref="C3:E3"/>
    <mergeCell ref="C4:E4"/>
    <mergeCell ref="A8:C8"/>
    <mergeCell ref="G2:H2"/>
    <mergeCell ref="G3:H3"/>
  </mergeCells>
  <pageMargins left="0.25" right="0.25" top="0.75" bottom="0.75" header="0" footer="0"/>
  <pageSetup orientation="landscape" r:id="rId1"/>
  <headerFooter>
    <oddHeader>&amp;R000000GW School of Business</oddHeader>
    <oddFooter>&amp;LThis four year plan is a resource - it is subject to change due to the student's interests, availability of classes, successful completion of pre-requisites, etc. and should not be viewed as a contract.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B0D5-EB46-449D-B488-639375DE0A57}">
  <dimension ref="A1:I65"/>
  <sheetViews>
    <sheetView topLeftCell="A49" workbookViewId="0">
      <selection activeCell="G57" sqref="G57"/>
    </sheetView>
  </sheetViews>
  <sheetFormatPr defaultRowHeight="14.5" x14ac:dyDescent="0.35"/>
  <cols>
    <col min="1" max="1" width="3.453125" customWidth="1"/>
    <col min="3" max="3" width="30.6328125" customWidth="1"/>
    <col min="4" max="4" width="22.08984375" customWidth="1"/>
    <col min="7" max="7" width="16.90625" customWidth="1"/>
    <col min="8" max="8" width="36.36328125" customWidth="1"/>
    <col min="10" max="10" width="8.90625" customWidth="1"/>
  </cols>
  <sheetData>
    <row r="1" spans="1:9" ht="15" thickBot="1" x14ac:dyDescent="0.4">
      <c r="B1" s="93" t="s">
        <v>0</v>
      </c>
      <c r="C1" s="93"/>
      <c r="D1" s="93"/>
      <c r="E1" s="93"/>
      <c r="G1" s="38" t="s">
        <v>20</v>
      </c>
      <c r="H1" s="40" t="s">
        <v>7</v>
      </c>
      <c r="I1" s="34" t="s">
        <v>8</v>
      </c>
    </row>
    <row r="2" spans="1:9" ht="15" thickTop="1" x14ac:dyDescent="0.35">
      <c r="B2" s="25" t="s">
        <v>1</v>
      </c>
      <c r="C2" s="94"/>
      <c r="D2" s="94"/>
      <c r="E2" s="94"/>
      <c r="G2" s="39" t="s">
        <v>21</v>
      </c>
      <c r="H2" s="41"/>
      <c r="I2" s="33"/>
    </row>
    <row r="3" spans="1:9" x14ac:dyDescent="0.35">
      <c r="B3" s="25" t="s">
        <v>2</v>
      </c>
      <c r="C3" s="95"/>
      <c r="D3" s="95"/>
      <c r="E3" s="95"/>
      <c r="G3" s="39"/>
      <c r="H3" s="41"/>
      <c r="I3" s="33"/>
    </row>
    <row r="4" spans="1:9" x14ac:dyDescent="0.35">
      <c r="B4" s="25" t="s">
        <v>3</v>
      </c>
      <c r="C4" s="96"/>
      <c r="D4" s="96"/>
      <c r="E4" s="96"/>
      <c r="G4" s="39"/>
      <c r="H4" s="41"/>
      <c r="I4" s="33"/>
    </row>
    <row r="5" spans="1:9" x14ac:dyDescent="0.35">
      <c r="B5" s="25" t="s">
        <v>4</v>
      </c>
      <c r="C5" s="96"/>
      <c r="D5" s="96"/>
      <c r="E5" s="96"/>
      <c r="G5" s="39"/>
      <c r="H5" s="41"/>
      <c r="I5" s="33"/>
    </row>
    <row r="7" spans="1:9" ht="15" thickBot="1" x14ac:dyDescent="0.4">
      <c r="A7" s="46" t="s">
        <v>6</v>
      </c>
      <c r="B7" s="47"/>
      <c r="C7" s="48"/>
      <c r="D7" s="31" t="s">
        <v>7</v>
      </c>
      <c r="E7" s="9" t="s">
        <v>8</v>
      </c>
    </row>
    <row r="8" spans="1:9" ht="15" thickTop="1" x14ac:dyDescent="0.35">
      <c r="A8" s="10">
        <v>1</v>
      </c>
      <c r="B8" s="76" t="s">
        <v>10</v>
      </c>
      <c r="C8" s="77"/>
      <c r="D8" s="11" t="s">
        <v>22</v>
      </c>
      <c r="E8" s="12"/>
    </row>
    <row r="9" spans="1:9" x14ac:dyDescent="0.35">
      <c r="A9" s="13">
        <v>2</v>
      </c>
      <c r="B9" s="53"/>
      <c r="C9" s="72"/>
      <c r="D9" s="13"/>
      <c r="E9" s="14"/>
    </row>
    <row r="10" spans="1:9" x14ac:dyDescent="0.35">
      <c r="A10" s="13">
        <v>3</v>
      </c>
      <c r="B10" s="53"/>
      <c r="C10" s="72"/>
      <c r="D10" s="13"/>
      <c r="E10" s="14"/>
    </row>
    <row r="11" spans="1:9" x14ac:dyDescent="0.35">
      <c r="A11" s="13">
        <v>4</v>
      </c>
      <c r="B11" s="53"/>
      <c r="C11" s="72"/>
      <c r="D11" s="13"/>
      <c r="E11" s="14"/>
    </row>
    <row r="12" spans="1:9" x14ac:dyDescent="0.35">
      <c r="A12" s="13">
        <v>5</v>
      </c>
      <c r="B12" s="53"/>
      <c r="C12" s="72"/>
      <c r="D12" s="13"/>
      <c r="E12" s="14"/>
    </row>
    <row r="13" spans="1:9" x14ac:dyDescent="0.35">
      <c r="A13" s="13">
        <v>6</v>
      </c>
      <c r="B13" s="53"/>
      <c r="C13" s="72"/>
      <c r="D13" s="13"/>
      <c r="E13" s="14"/>
    </row>
    <row r="14" spans="1:9" ht="15" thickBot="1" x14ac:dyDescent="0.4">
      <c r="A14" s="13">
        <v>7</v>
      </c>
      <c r="B14" s="53"/>
      <c r="C14" s="72"/>
      <c r="D14" s="13"/>
      <c r="E14" s="15"/>
    </row>
    <row r="15" spans="1:9" ht="15" thickTop="1" x14ac:dyDescent="0.35">
      <c r="A15" s="43" t="s">
        <v>13</v>
      </c>
      <c r="B15" s="78"/>
      <c r="C15" s="78"/>
      <c r="D15" s="79"/>
      <c r="E15" s="16">
        <f>SUM(E8:E14)</f>
        <v>0</v>
      </c>
    </row>
    <row r="17" spans="1:5" ht="15" thickBot="1" x14ac:dyDescent="0.4">
      <c r="A17" s="84" t="s">
        <v>9</v>
      </c>
      <c r="B17" s="55"/>
      <c r="C17" s="56"/>
      <c r="D17" s="31" t="s">
        <v>7</v>
      </c>
      <c r="E17" s="9" t="s">
        <v>8</v>
      </c>
    </row>
    <row r="18" spans="1:5" ht="15" thickTop="1" x14ac:dyDescent="0.35">
      <c r="A18" s="10">
        <v>1</v>
      </c>
      <c r="B18" s="76" t="s">
        <v>12</v>
      </c>
      <c r="C18" s="58"/>
      <c r="D18" s="36" t="s">
        <v>11</v>
      </c>
      <c r="E18" s="37"/>
    </row>
    <row r="19" spans="1:5" x14ac:dyDescent="0.35">
      <c r="A19" s="13">
        <v>2</v>
      </c>
      <c r="B19" s="53"/>
      <c r="C19" s="44"/>
      <c r="D19" s="13"/>
      <c r="E19" s="14"/>
    </row>
    <row r="20" spans="1:5" x14ac:dyDescent="0.35">
      <c r="A20" s="13">
        <v>3</v>
      </c>
      <c r="B20" s="53"/>
      <c r="C20" s="44"/>
      <c r="D20" s="13"/>
      <c r="E20" s="14"/>
    </row>
    <row r="21" spans="1:5" x14ac:dyDescent="0.35">
      <c r="A21" s="13">
        <v>4</v>
      </c>
      <c r="B21" s="53"/>
      <c r="C21" s="44"/>
      <c r="D21" s="13"/>
      <c r="E21" s="14"/>
    </row>
    <row r="22" spans="1:5" x14ac:dyDescent="0.35">
      <c r="A22" s="13">
        <v>5</v>
      </c>
      <c r="B22" s="53"/>
      <c r="C22" s="44"/>
      <c r="D22" s="13"/>
      <c r="E22" s="14"/>
    </row>
    <row r="23" spans="1:5" x14ac:dyDescent="0.35">
      <c r="A23" s="13">
        <v>6</v>
      </c>
      <c r="B23" s="53"/>
      <c r="C23" s="44"/>
      <c r="D23" s="13"/>
      <c r="E23" s="14"/>
    </row>
    <row r="24" spans="1:5" ht="15" thickBot="1" x14ac:dyDescent="0.4">
      <c r="A24" s="13">
        <v>7</v>
      </c>
      <c r="B24" s="53"/>
      <c r="C24" s="44"/>
      <c r="D24" s="13"/>
      <c r="E24" s="15"/>
    </row>
    <row r="25" spans="1:5" ht="15" thickTop="1" x14ac:dyDescent="0.35">
      <c r="A25" s="43" t="s">
        <v>13</v>
      </c>
      <c r="B25" s="44"/>
      <c r="C25" s="44"/>
      <c r="D25" s="45"/>
      <c r="E25" s="16">
        <f>SUM(E18:E24)</f>
        <v>0</v>
      </c>
    </row>
    <row r="27" spans="1:5" ht="15" thickBot="1" x14ac:dyDescent="0.4">
      <c r="A27" s="54" t="s">
        <v>14</v>
      </c>
      <c r="B27" s="55"/>
      <c r="C27" s="56"/>
      <c r="D27" s="35" t="s">
        <v>7</v>
      </c>
      <c r="E27" s="18" t="s">
        <v>8</v>
      </c>
    </row>
    <row r="28" spans="1:5" ht="15" thickTop="1" x14ac:dyDescent="0.35">
      <c r="A28" s="10">
        <v>1</v>
      </c>
      <c r="B28" s="57"/>
      <c r="C28" s="58"/>
      <c r="D28" s="19"/>
      <c r="E28" s="12"/>
    </row>
    <row r="29" spans="1:5" x14ac:dyDescent="0.35">
      <c r="A29" s="13">
        <v>2</v>
      </c>
      <c r="B29" s="53"/>
      <c r="C29" s="44"/>
      <c r="D29" s="13"/>
      <c r="E29" s="14"/>
    </row>
    <row r="30" spans="1:5" x14ac:dyDescent="0.35">
      <c r="A30" s="13">
        <v>3</v>
      </c>
      <c r="B30" s="53"/>
      <c r="C30" s="44"/>
      <c r="D30" s="13"/>
      <c r="E30" s="14"/>
    </row>
    <row r="31" spans="1:5" x14ac:dyDescent="0.35">
      <c r="A31" s="13">
        <v>4</v>
      </c>
      <c r="B31" s="53"/>
      <c r="C31" s="44"/>
      <c r="D31" s="13"/>
      <c r="E31" s="14"/>
    </row>
    <row r="32" spans="1:5" x14ac:dyDescent="0.35">
      <c r="A32" s="13">
        <v>5</v>
      </c>
      <c r="B32" s="53"/>
      <c r="C32" s="44"/>
      <c r="D32" s="13"/>
      <c r="E32" s="14"/>
    </row>
    <row r="33" spans="1:5" x14ac:dyDescent="0.35">
      <c r="A33" s="13">
        <v>6</v>
      </c>
      <c r="B33" s="53"/>
      <c r="C33" s="44"/>
      <c r="D33" s="13"/>
      <c r="E33" s="14"/>
    </row>
    <row r="34" spans="1:5" ht="15" thickBot="1" x14ac:dyDescent="0.4">
      <c r="A34" s="13">
        <v>7</v>
      </c>
      <c r="B34" s="53"/>
      <c r="C34" s="44"/>
      <c r="D34" s="13"/>
      <c r="E34" s="15"/>
    </row>
    <row r="35" spans="1:5" ht="15" thickTop="1" x14ac:dyDescent="0.35">
      <c r="A35" s="43" t="s">
        <v>13</v>
      </c>
      <c r="B35" s="44"/>
      <c r="C35" s="44"/>
      <c r="D35" s="45"/>
      <c r="E35" s="16">
        <f>SUM(E28:E34)</f>
        <v>0</v>
      </c>
    </row>
    <row r="37" spans="1:5" ht="15" thickBot="1" x14ac:dyDescent="0.4">
      <c r="A37" s="54" t="s">
        <v>15</v>
      </c>
      <c r="B37" s="55"/>
      <c r="C37" s="56"/>
      <c r="D37" s="35" t="s">
        <v>7</v>
      </c>
      <c r="E37" s="18" t="s">
        <v>8</v>
      </c>
    </row>
    <row r="38" spans="1:5" ht="15" thickTop="1" x14ac:dyDescent="0.35">
      <c r="A38" s="10">
        <v>1</v>
      </c>
      <c r="B38" s="57"/>
      <c r="C38" s="58"/>
      <c r="D38" s="19"/>
      <c r="E38" s="12"/>
    </row>
    <row r="39" spans="1:5" x14ac:dyDescent="0.35">
      <c r="A39" s="13">
        <v>2</v>
      </c>
      <c r="B39" s="53"/>
      <c r="C39" s="44"/>
      <c r="D39" s="13"/>
      <c r="E39" s="14"/>
    </row>
    <row r="40" spans="1:5" x14ac:dyDescent="0.35">
      <c r="A40" s="13">
        <v>3</v>
      </c>
      <c r="B40" s="53"/>
      <c r="C40" s="44"/>
      <c r="D40" s="13"/>
      <c r="E40" s="14"/>
    </row>
    <row r="41" spans="1:5" x14ac:dyDescent="0.35">
      <c r="A41" s="13">
        <v>4</v>
      </c>
      <c r="B41" s="53"/>
      <c r="C41" s="44"/>
      <c r="D41" s="13"/>
      <c r="E41" s="14"/>
    </row>
    <row r="42" spans="1:5" x14ac:dyDescent="0.35">
      <c r="A42" s="13">
        <v>5</v>
      </c>
      <c r="B42" s="53"/>
      <c r="C42" s="44"/>
      <c r="D42" s="13"/>
      <c r="E42" s="14"/>
    </row>
    <row r="43" spans="1:5" x14ac:dyDescent="0.35">
      <c r="A43" s="13">
        <v>6</v>
      </c>
      <c r="B43" s="53"/>
      <c r="C43" s="44"/>
      <c r="D43" s="13"/>
      <c r="E43" s="14"/>
    </row>
    <row r="44" spans="1:5" x14ac:dyDescent="0.35">
      <c r="A44" s="13">
        <v>7</v>
      </c>
      <c r="B44" s="53"/>
      <c r="C44" s="44"/>
      <c r="D44" s="13"/>
      <c r="E44" s="14"/>
    </row>
    <row r="45" spans="1:5" x14ac:dyDescent="0.35">
      <c r="A45" s="43" t="s">
        <v>13</v>
      </c>
      <c r="B45" s="44"/>
      <c r="C45" s="44"/>
      <c r="D45" s="45"/>
      <c r="E45" s="16">
        <f>SUM(E38:E44)</f>
        <v>0</v>
      </c>
    </row>
    <row r="47" spans="1:5" ht="15" thickBot="1" x14ac:dyDescent="0.4">
      <c r="A47" s="84" t="s">
        <v>16</v>
      </c>
      <c r="B47" s="55"/>
      <c r="C47" s="56"/>
      <c r="D47" s="31" t="s">
        <v>7</v>
      </c>
      <c r="E47" s="9" t="s">
        <v>8</v>
      </c>
    </row>
    <row r="48" spans="1:5" ht="15" thickTop="1" x14ac:dyDescent="0.35">
      <c r="A48" s="10">
        <v>1</v>
      </c>
      <c r="B48" s="57"/>
      <c r="C48" s="73"/>
      <c r="D48" s="19"/>
      <c r="E48" s="14"/>
    </row>
    <row r="49" spans="1:5" x14ac:dyDescent="0.35">
      <c r="A49" s="13">
        <v>2</v>
      </c>
      <c r="B49" s="53"/>
      <c r="C49" s="72"/>
      <c r="D49" s="13"/>
      <c r="E49" s="14"/>
    </row>
    <row r="50" spans="1:5" x14ac:dyDescent="0.35">
      <c r="A50" s="13">
        <v>3</v>
      </c>
      <c r="B50" s="53"/>
      <c r="C50" s="72"/>
      <c r="D50" s="13"/>
      <c r="E50" s="14"/>
    </row>
    <row r="51" spans="1:5" x14ac:dyDescent="0.35">
      <c r="A51" s="13">
        <v>4</v>
      </c>
      <c r="B51" s="53"/>
      <c r="C51" s="72"/>
      <c r="D51" s="13"/>
      <c r="E51" s="14"/>
    </row>
    <row r="52" spans="1:5" x14ac:dyDescent="0.35">
      <c r="A52" s="13">
        <v>5</v>
      </c>
      <c r="B52" s="53"/>
      <c r="C52" s="72"/>
      <c r="D52" s="13"/>
      <c r="E52" s="14"/>
    </row>
    <row r="53" spans="1:5" x14ac:dyDescent="0.35">
      <c r="A53" s="13">
        <v>6</v>
      </c>
      <c r="B53" s="53"/>
      <c r="C53" s="72"/>
      <c r="D53" s="13"/>
      <c r="E53" s="14"/>
    </row>
    <row r="54" spans="1:5" ht="15" thickBot="1" x14ac:dyDescent="0.4">
      <c r="A54" s="13"/>
      <c r="B54" s="53"/>
      <c r="C54" s="72"/>
      <c r="D54" s="13"/>
      <c r="E54" s="15"/>
    </row>
    <row r="55" spans="1:5" ht="15" thickTop="1" x14ac:dyDescent="0.35">
      <c r="A55" s="43" t="s">
        <v>13</v>
      </c>
      <c r="B55" s="78"/>
      <c r="C55" s="78"/>
      <c r="D55" s="79"/>
      <c r="E55" s="16">
        <f>SUM(E48:E54)</f>
        <v>0</v>
      </c>
    </row>
    <row r="57" spans="1:5" ht="15" thickBot="1" x14ac:dyDescent="0.4">
      <c r="A57" s="84" t="s">
        <v>17</v>
      </c>
      <c r="B57" s="55"/>
      <c r="C57" s="56"/>
      <c r="D57" s="31" t="s">
        <v>7</v>
      </c>
      <c r="E57" s="9" t="s">
        <v>8</v>
      </c>
    </row>
    <row r="58" spans="1:5" ht="15" thickTop="1" x14ac:dyDescent="0.35">
      <c r="A58" s="10">
        <v>1</v>
      </c>
      <c r="B58" s="57"/>
      <c r="C58" s="73"/>
      <c r="D58" s="19"/>
      <c r="E58" s="14"/>
    </row>
    <row r="59" spans="1:5" x14ac:dyDescent="0.35">
      <c r="A59" s="13">
        <v>2</v>
      </c>
      <c r="B59" s="53"/>
      <c r="C59" s="72"/>
      <c r="D59" s="13"/>
      <c r="E59" s="14"/>
    </row>
    <row r="60" spans="1:5" x14ac:dyDescent="0.35">
      <c r="A60" s="13">
        <v>3</v>
      </c>
      <c r="B60" s="53"/>
      <c r="C60" s="72"/>
      <c r="D60" s="13"/>
      <c r="E60" s="14"/>
    </row>
    <row r="61" spans="1:5" x14ac:dyDescent="0.35">
      <c r="A61" s="13">
        <v>4</v>
      </c>
      <c r="B61" s="53"/>
      <c r="C61" s="72"/>
      <c r="D61" s="13"/>
      <c r="E61" s="14"/>
    </row>
    <row r="62" spans="1:5" x14ac:dyDescent="0.35">
      <c r="A62" s="13">
        <v>5</v>
      </c>
      <c r="B62" s="53"/>
      <c r="C62" s="72"/>
      <c r="D62" s="13"/>
      <c r="E62" s="14"/>
    </row>
    <row r="63" spans="1:5" x14ac:dyDescent="0.35">
      <c r="A63" s="13">
        <v>6</v>
      </c>
      <c r="B63" s="53"/>
      <c r="C63" s="72"/>
      <c r="D63" s="13"/>
      <c r="E63" s="14"/>
    </row>
    <row r="64" spans="1:5" ht="15" thickBot="1" x14ac:dyDescent="0.4">
      <c r="A64" s="13"/>
      <c r="B64" s="53"/>
      <c r="C64" s="72"/>
      <c r="D64" s="13"/>
      <c r="E64" s="15"/>
    </row>
    <row r="65" spans="1:5" ht="15" thickTop="1" x14ac:dyDescent="0.35">
      <c r="A65" s="43" t="s">
        <v>13</v>
      </c>
      <c r="B65" s="78"/>
      <c r="C65" s="78"/>
      <c r="D65" s="79"/>
      <c r="E65" s="16">
        <f>SUM(E58:E64)</f>
        <v>0</v>
      </c>
    </row>
  </sheetData>
  <mergeCells count="59">
    <mergeCell ref="A17:C17"/>
    <mergeCell ref="B18:C18"/>
    <mergeCell ref="B14:C14"/>
    <mergeCell ref="A15:D15"/>
    <mergeCell ref="B1:E1"/>
    <mergeCell ref="C2:E2"/>
    <mergeCell ref="C3:E3"/>
    <mergeCell ref="C4:E4"/>
    <mergeCell ref="C5:E5"/>
    <mergeCell ref="B8:C8"/>
    <mergeCell ref="B9:C9"/>
    <mergeCell ref="B10:C10"/>
    <mergeCell ref="B11:C11"/>
    <mergeCell ref="B12:C12"/>
    <mergeCell ref="B13:C13"/>
    <mergeCell ref="A7:C7"/>
    <mergeCell ref="B31:C31"/>
    <mergeCell ref="B19:C19"/>
    <mergeCell ref="B20:C20"/>
    <mergeCell ref="B21:C21"/>
    <mergeCell ref="B22:C22"/>
    <mergeCell ref="B23:C23"/>
    <mergeCell ref="B24:C24"/>
    <mergeCell ref="A25:D25"/>
    <mergeCell ref="A27:C27"/>
    <mergeCell ref="B28:C28"/>
    <mergeCell ref="B29:C29"/>
    <mergeCell ref="B30:C30"/>
    <mergeCell ref="B44:C44"/>
    <mergeCell ref="B32:C32"/>
    <mergeCell ref="B33:C33"/>
    <mergeCell ref="B34:C34"/>
    <mergeCell ref="A35:D35"/>
    <mergeCell ref="A37:C37"/>
    <mergeCell ref="B38:C38"/>
    <mergeCell ref="B39:C39"/>
    <mergeCell ref="B40:C40"/>
    <mergeCell ref="B41:C41"/>
    <mergeCell ref="B42:C42"/>
    <mergeCell ref="B43:C43"/>
    <mergeCell ref="B58:C58"/>
    <mergeCell ref="A45:D45"/>
    <mergeCell ref="A47:C47"/>
    <mergeCell ref="B48:C48"/>
    <mergeCell ref="B49:C49"/>
    <mergeCell ref="B50:C50"/>
    <mergeCell ref="B51:C51"/>
    <mergeCell ref="B52:C52"/>
    <mergeCell ref="B53:C53"/>
    <mergeCell ref="B54:C54"/>
    <mergeCell ref="A55:D55"/>
    <mergeCell ref="A57:C57"/>
    <mergeCell ref="A65:D65"/>
    <mergeCell ref="B59:C59"/>
    <mergeCell ref="B60:C60"/>
    <mergeCell ref="B61:C61"/>
    <mergeCell ref="B62:C62"/>
    <mergeCell ref="B63:C63"/>
    <mergeCell ref="B64:C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Hansapiromchok, Rujjares</cp:lastModifiedBy>
  <dcterms:created xsi:type="dcterms:W3CDTF">2009-08-12T23:05:52Z</dcterms:created>
  <dcterms:modified xsi:type="dcterms:W3CDTF">2021-09-28T16:23:38Z</dcterms:modified>
</cp:coreProperties>
</file>